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dbd1dec8805442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efdeef9824a4a99aab8dddef17b34bb.psmdcp" Id="Rc304c5423e38487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Transactions" sheetId="1" r:id="rId2"/>
  </x:sheets>
  <x:definedNames/>
  <x:calcPr calcId="125725"/>
</x:workbook>
</file>

<file path=xl/calcChain.xml><?xml version="1.0" encoding="utf-8"?>
<x:calcChain xmlns:x="http://schemas.openxmlformats.org/spreadsheetml/2006/main">
  <x:c r="C42" i="1"/>
  <x:c r="D42" i="1"/>
  <x:c r="F42" i="1"/>
  <x:c r="G42" i="1"/>
</x:calcChain>
</file>

<file path=xl/sharedStrings.xml><?xml version="1.0" encoding="utf-8"?>
<x:sst xmlns:x="http://schemas.openxmlformats.org/spreadsheetml/2006/main">
  <x:si>
    <x:t>Date</x:t>
  </x:si>
  <x:si>
    <x:t>Description</x:t>
  </x:si>
  <x:si>
    <x:t>Debit (USD)</x:t>
  </x:si>
  <x:si>
    <x:t>Credit (USD)</x:t>
  </x:si>
  <x:si>
    <x:t>Balance (USD)</x:t>
  </x:si>
  <x:si>
    <x:t>Debit (GBP)</x:t>
  </x:si>
  <x:si>
    <x:t>Credit (GBP)</x:t>
  </x:si>
  <x:si>
    <x:t>Balance (GBP)</x:t>
  </x:si>
  <x:si>
    <x:t>Exchange Rate</x:t>
  </x:si>
  <x:si>
    <x:t>Category</x:t>
  </x:si>
  <x:si>
    <x:t>Bank Name</x:t>
  </x:si>
  <x:si>
    <x:t>2024-02-01</x:t>
  </x:si>
  <x:si>
    <x:t>CC NO.-467745XXXXXX9661 RMA REF NO.-EBI5F8C21A2D13 F</x:t>
  </x:si>
  <x:si>
    <x:t>EXP-018</x:t>
  </x:si>
  <x:si>
    <x:t>Emirates NBD Bank</x:t>
  </x:si>
  <x:si>
    <x:t>CC NO.-467745XXXXXX9661 RMA REF NO.-EBIFE2B0EEC223 7</x:t>
  </x:si>
  <x:si>
    <x:t>CC NO.-467745XXXXXX9661 RMA REF NO.-EBIAB91CD352AC 2</x:t>
  </x:si>
  <x:si>
    <x:t>CC NO.-467745XXXXXX9661 RMA REF NO.-EBI79FF2E9F0F2 E</x:t>
  </x:si>
  <x:si>
    <x:t>CC NO.-467745XXXXXX9661 RMA REF NO.-EBI7DFA9B3B2FD 6</x:t>
  </x:si>
  <x:si>
    <x:t>2024-02-02</x:t>
  </x:si>
  <x:si>
    <x:t>ONLINE BANKING TRANSFER TO AE980260001015363844101 LOAN AGR DD 01224 REFNO:-839A6323C123</x:t>
  </x:si>
  <x:si>
    <x:t>EXP-017</x:t>
  </x:si>
  <x:si>
    <x:t>2024-02-03</x:t>
  </x:si>
  <x:si>
    <x:t>CARD NO.443913XXXXXX0965 www.millesimes.com Maussane:FR 874394 01-02-2024 21121.00,EUR</x:t>
  </x:si>
  <x:si>
    <x:t>EXP-025</x:t>
  </x:si>
  <x:si>
    <x:t>2024-02-04</x:t>
  </x:si>
  <x:si>
    <x:t>CARD NO.443913XXXXXX0650 APPLE.COM/BILL ITUNES.COM:IE 797757 02-02-2024 159.97,AED</x:t>
  </x:si>
  <x:si>
    <x:t>EXP-012</x:t>
  </x:si>
  <x:si>
    <x:t>2024-02-05</x:t>
  </x:si>
  <x:si>
    <x:t>MOBILE BANKING TRANSFER TO AE900260001014334775901 INV 052229 DTD 050224 REFNO:-C2CA0F7C98C4</x:t>
  </x:si>
  <x:si>
    <x:t>TRF-001</x:t>
  </x:si>
  <x:si>
    <x:t>2024-02-06</x:t>
  </x:si>
  <x:si>
    <x:t>ETISALAT NO.-0564751000 TXNID.-03720245433820027147 RMA REF.-170721XXXXXX5836</x:t>
  </x:si>
  <x:si>
    <x:t>EXP-003</x:t>
  </x:si>
  <x:si>
    <x:t>2024-02-07</x:t>
  </x:si>
  <x:si>
    <x:t>MOBILE BANKING TRANSFER TO AE900260001014334775901 INV 62034 DTD 070224 REFNO:-AAC0EB786D8F</x:t>
  </x:si>
  <x:si>
    <x:t>CARD NO.443913XXXXXX0650 APPLE.COM/BILL ITUNES.COM:IE 529206 06-02-2024 21.99,AED</x:t>
  </x:si>
  <x:si>
    <x:t>CARD NO.443913XXXXXX0650 APPLE.COM/BILL ITUNES.COM:IE 934090 06-02-2024 3.99,AED</x:t>
  </x:si>
  <x:si>
    <x:t>2024-02-08</x:t>
  </x:si>
  <x:si>
    <x:t>CARD NO.443913XXXXXX0650 APPLE.COM/BILL ITUNES.COM:IE 789369 06-02-2024 159.98,AED</x:t>
  </x:si>
  <x:si>
    <x:t>RMA TT REF: EPHCOR03903310OU EUR 240@4.09437 61048 70ACA10 MR ALBERTO TRANCHIDA</x:t>
  </x:si>
  <x:si>
    <x:t>TRF-003</x:t>
  </x:si>
  <x:si>
    <x:t>RMA TT CORR CHARGES EPHCOR03903310OU EUR 25@4.094 37</x:t>
  </x:si>
  <x:si>
    <x:t>EXP-016</x:t>
  </x:si>
  <x:si>
    <x:t>RMA TT REF: EPHCOR03903311BA EUR 250@4.09511 96349 915FB69 MR LUCA COCCO</x:t>
  </x:si>
  <x:si>
    <x:t>2024-02-09</x:t>
  </x:si>
  <x:si>
    <x:t>CC NO.-467745XXXXXX9661 ROA REF NO.-EBIDB6692CE3CC 5</x:t>
  </x:si>
  <x:si>
    <x:t>CARD NO.443913XXXXXX0650 APPLE.COM/BILL ITUNES.COM:IE 392559 07-02-2024 79.99,AED</x:t>
  </x:si>
  <x:si>
    <x:t>CARD NO.443913XXXXXX0650 APPLE.COM/BILL ITUNES.COM:IE 439225 07-02-2024 199.97,AED</x:t>
  </x:si>
  <x:si>
    <x:t>CARD NO.443913XXXXXX0650 APPLE.COM/BILL ITUNES.COM:IE 100099 07-02-2024 159.98,AED</x:t>
  </x:si>
  <x:si>
    <x:t>RMA TT REF: EPHCOR0400336G1D EUR 5000@4.09548 8BEC 073765EA THOMAS HEYMANS</x:t>
  </x:si>
  <x:si>
    <x:t>RMA TT CORR CHARGES EPHCOR0400336G1D EUR 45@4.095</x:t>
  </x:si>
  <x:si>
    <x:t>2024-02-11</x:t>
  </x:si>
  <x:si>
    <x:t>MOBILE BANKING TRANSFER TO AE900260001014334775901 INV 052275 AND 62057 REFNO:-B44687C11986</x:t>
  </x:si>
  <x:si>
    <x:t>2024-02-12</x:t>
  </x:si>
  <x:si>
    <x:t>CC NO.-467745XXXXXX9661 RMA REF NO.-EBI06181FDB0C1 0</x:t>
  </x:si>
  <x:si>
    <x:t>CARD NO.443913XXXXXX0650 APPLE.COM/BILL ITUNES.COM:IE 378214 10-02-2024 155.98,AED</x:t>
  </x:si>
  <x:si>
    <x:t>CARD NO.443913XXXXXX0965 SAFE HARBOR SAN FRANCISCO:US 478578 10-02-2024 38.42,USD</x:t>
  </x:si>
  <x:si>
    <x:t>CARD NO.443913XXXXXX0965 SAFE HARBOR SAN FRANCISCO:US 618750 10-02-2024 123.85,USD</x:t>
  </x:si>
  <x:si>
    <x:t>CARD NO.443913XXXXXX0965 ALCATRAZ ISLAND SAN FRANCISCO:US 444183 11-02-2024 10.81,USD</x:t>
  </x:si>
  <x:si>
    <x:t>2024-02-13</x:t>
  </x:si>
  <x:si>
    <x:t>CARD NO.443913XXXXXX0965 CIOPPINOS RESTAURANT SAN FRANCISCO:US 824114 10-02-2024 40.02,USD</x:t>
  </x:si>
  <x:si>
    <x:t>EXP-005</x:t>
  </x:si>
  <x:si>
    <x:t>CARD NO.443913XXXXXX0965 CVS/PHARMACY #10391 SAN FRANCISCO:US 041929 11-02-2024 6.83,USD</x:t>
  </x:si>
  <x:si>
    <x:t>EXP-013</x:t>
  </x:si>
  <x:si>
    <x:t>2024-02-15</x:t>
  </x:si>
  <x:si>
    <x:t>CARD NO.443913XXXXXX0965 SQ *CALIFORNIAS CREPE Stanford:US 963748 13-02-2024 11.54,USD</x:t>
  </x:si>
  <x:si>
    <x:t>CARD NO.443913XXXXXX0965 SU HOOVER TOWER TOURS2 6502487360:US 584294 13-02-2024 5.00,USD</x:t>
  </x:si>
  <x:si>
    <x:t>2024-02-16</x:t>
  </x:si>
  <x:si>
    <x:t>CARD NO.443913XXXXXX0965 STANFORD UNIV BKST #670 STANFORD:US 167215 13-02-2024 1.99,USD</x:t>
  </x:si>
  <x:si>
    <x:t>CARD NO.443913XXXXXX0965 STANFORD UNIV BKST #670 STANFORD:US 156711 13-02-2024 78.73,USD</x:t>
  </x:si>
  <x:si>
    <x:t>CARD NO.443913XXXXXX0965 MARINA PIZZA AND PASTA SAN FRANCISCO:US 079861 13-02-2024 28.19,USD</x:t>
  </x:si>
  <x:si>
    <x:t>CARD NO.443913XXXXXX0965 TRACK HOUSE SPORT STR#672 STANFORD:US 660239 13-02-2024 5.68,USD</x:t>
  </x:si>
  <x:si>
    <x:t>2024-02-17</x:t>
  </x:si>
  <x:si>
    <x:t>CARD NO.443913XXXXXX0965 STARBUCKS STORE 10219 SAN FRANCISCO:US 396138 14-02-2024 4.45,USD</x:t>
  </x:si>
  <x:si>
    <x:t>CARD NO.443913XXXXXX0965 SAFEWAY #1711 SAN FRANCISCO:US 893560 14-02-2024 3.49,USD</x:t>
  </x:si>
  <x:si>
    <x:t>EXP-004</x:t>
  </x:si>
  <x:si>
    <x:t>TOTAL</x:t>
  </x:si>
</x:sst>
</file>

<file path=xl/styles.xml><?xml version="1.0" encoding="utf-8"?>
<x:styleSheet xmlns:x="http://schemas.openxmlformats.org/spreadsheetml/2006/main">
  <x:numFmts count="2">
    <x:numFmt numFmtId="0" formatCode=""/>
    <x:numFmt numFmtId="164" formatCode="#,##0.00"/>
  </x:numFmts>
  <x:fonts count="3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FFFFFF"/>
      <x:name val="Calibri"/>
      <x:family val="2"/>
    </x:font>
    <x:font>
      <x:b/>
      <x:vertAlign val="baseline"/>
      <x:sz val="11"/>
      <x:color rgb="FF000000"/>
      <x:name val="Calibri"/>
      <x:family val="2"/>
    </x:font>
  </x:fonts>
  <x:fills count="5">
    <x:fill>
      <x:patternFill patternType="none"/>
    </x:fill>
    <x:fill>
      <x:patternFill patternType="gray125"/>
    </x:fill>
    <x:fill>
      <x:patternFill patternType="solid">
        <x:fgColor rgb="FF00008B"/>
      </x:patternFill>
    </x:fill>
    <x:fill>
      <x:patternFill patternType="solid">
        <x:fgColor rgb="FFE0FFFF"/>
      </x:patternFill>
    </x:fill>
    <x:fill>
      <x:patternFill patternType="solid">
        <x:fgColor rgb="FFFFFFE0"/>
      </x:patternFill>
    </x:fill>
  </x:fills>
  <x:borders count="1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</x:borders>
  <x:cellStyleXfs count="6">
    <x:xf numFmtId="0" fontId="0" fillId="0" borderId="0" applyNumberFormat="1" applyFill="1" applyBorder="0" applyAlignment="1" applyProtection="1">
      <x:protection locked="1" hidden="0"/>
    </x:xf>
    <x:xf numFmtId="0" fontId="1" fillId="2" borderId="0" applyNumberFormat="1" applyFill="0" applyBorder="0" applyAlignment="1" applyProtection="1">
      <x:protection locked="1" hidden="0"/>
    </x:xf>
    <x:xf numFmtId="0" fontId="0" fillId="3" borderId="0" applyNumberFormat="1" applyFill="0" applyBorder="0" applyAlignment="1" applyProtection="1">
      <x:protection locked="1" hidden="0"/>
    </x:xf>
    <x:xf numFmtId="0" fontId="2" fillId="4" borderId="0" applyNumberFormat="1" applyFill="0" applyBorder="0" applyAlignment="1" applyProtection="1">
      <x:protection locked="1" hidden="0"/>
    </x:xf>
    <x:xf numFmtId="164" fontId="0" fillId="3" borderId="0" applyNumberFormat="1" applyFill="0" applyBorder="0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3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4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3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5" /><Relationship Type="http://schemas.openxmlformats.org/officeDocument/2006/relationships/theme" Target="/xl/theme/theme1.xml" Id="rId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K42"/>
  <x:sheetViews>
    <x:sheetView workbookViewId="0"/>
  </x:sheetViews>
  <x:sheetFormatPr defaultRowHeight="15"/>
  <x:cols>
    <x:col min="1" max="1" width="10.424911" style="0" customWidth="1"/>
    <x:col min="2" max="2" width="97.282054" style="0" customWidth="1"/>
    <x:col min="3" max="3" width="10.996339" style="0" customWidth="1"/>
    <x:col min="4" max="4" width="11.567768" style="0" customWidth="1"/>
    <x:col min="5" max="5" width="13.282054" style="0" customWidth="1"/>
    <x:col min="6" max="6" width="10.996339" style="0" customWidth="1"/>
    <x:col min="7" max="7" width="11.567768" style="0" customWidth="1"/>
    <x:col min="8" max="8" width="13.282054" style="0" customWidth="1"/>
    <x:col min="9" max="9" width="13.853482" style="0" customWidth="1"/>
    <x:col min="10" max="10" width="8.996339" style="0" customWidth="1"/>
    <x:col min="11" max="11" width="18.139196" style="0" customWidth="1"/>
  </x:cols>
  <x:sheetData>
    <x:row r="1" spans="1:11" s="1" customFormat="1">
      <x:c r="A1" s="1" t="s">
        <x:v>0</x:v>
      </x:c>
      <x:c r="B1" s="1" t="s">
        <x:v>1</x:v>
      </x:c>
      <x:c r="C1" s="1" t="s">
        <x:v>2</x:v>
      </x:c>
      <x:c r="D1" s="1" t="s">
        <x:v>3</x:v>
      </x:c>
      <x:c r="E1" s="1" t="s">
        <x:v>4</x:v>
      </x:c>
      <x:c r="F1" s="1" t="s">
        <x:v>5</x:v>
      </x:c>
      <x:c r="G1" s="1" t="s">
        <x:v>6</x:v>
      </x:c>
      <x:c r="H1" s="1" t="s">
        <x:v>7</x:v>
      </x:c>
      <x:c r="I1" s="1" t="s">
        <x:v>8</x:v>
      </x:c>
      <x:c r="J1" s="1" t="s">
        <x:v>9</x:v>
      </x:c>
      <x:c r="K1" s="1" t="s">
        <x:v>10</x:v>
      </x:c>
    </x:row>
    <x:row r="2" spans="1:11" s="2" customFormat="1">
      <x:c r="A2" s="2" t="s">
        <x:v>11</x:v>
      </x:c>
      <x:c r="B2" s="2" t="s">
        <x:v>12</x:v>
      </x:c>
      <x:c r="C2" s="4">
        <x:v>0</x:v>
      </x:c>
      <x:c r="D2" s="4">
        <x:v>132667.95</x:v>
      </x:c>
      <x:c r="E2" s="4">
        <x:v>3492323.1</x:v>
      </x:c>
      <x:c r="F2" s="4">
        <x:v>0</x:v>
      </x:c>
      <x:c r="G2" s="4">
        <x:v>132667.95</x:v>
      </x:c>
      <x:c r="H2" s="4">
        <x:v>3492323.1</x:v>
      </x:c>
      <x:c r="I2" s="2">
        <x:v>1</x:v>
      </x:c>
      <x:c r="J2" s="2" t="s">
        <x:v>13</x:v>
      </x:c>
      <x:c r="K2" s="2" t="s">
        <x:v>14</x:v>
      </x:c>
    </x:row>
    <x:row r="3" spans="1:11">
      <x:c r="A3" s="0" t="s">
        <x:v>11</x:v>
      </x:c>
      <x:c r="B3" s="0" t="s">
        <x:v>15</x:v>
      </x:c>
      <x:c r="C3" s="5">
        <x:v>0</x:v>
      </x:c>
      <x:c r="D3" s="5">
        <x:v>152667.95</x:v>
      </x:c>
      <x:c r="E3" s="5">
        <x:v>3644991.05</x:v>
      </x:c>
      <x:c r="F3" s="5">
        <x:v>0</x:v>
      </x:c>
      <x:c r="G3" s="5">
        <x:v>152667.95</x:v>
      </x:c>
      <x:c r="H3" s="5">
        <x:v>3644991.05</x:v>
      </x:c>
      <x:c r="I3" s="0">
        <x:v>1</x:v>
      </x:c>
      <x:c r="J3" s="0" t="s">
        <x:v>13</x:v>
      </x:c>
      <x:c r="K3" s="0" t="s">
        <x:v>14</x:v>
      </x:c>
    </x:row>
    <x:row r="4" spans="1:11" s="2" customFormat="1">
      <x:c r="A4" s="2" t="s">
        <x:v>11</x:v>
      </x:c>
      <x:c r="B4" s="2" t="s">
        <x:v>16</x:v>
      </x:c>
      <x:c r="C4" s="4">
        <x:v>0</x:v>
      </x:c>
      <x:c r="D4" s="4">
        <x:v>152667.95</x:v>
      </x:c>
      <x:c r="E4" s="4">
        <x:v>3797659</x:v>
      </x:c>
      <x:c r="F4" s="4">
        <x:v>0</x:v>
      </x:c>
      <x:c r="G4" s="4">
        <x:v>152667.95</x:v>
      </x:c>
      <x:c r="H4" s="4">
        <x:v>3797659</x:v>
      </x:c>
      <x:c r="I4" s="2">
        <x:v>1</x:v>
      </x:c>
      <x:c r="J4" s="2" t="s">
        <x:v>13</x:v>
      </x:c>
      <x:c r="K4" s="2" t="s">
        <x:v>14</x:v>
      </x:c>
    </x:row>
    <x:row r="5" spans="1:11">
      <x:c r="A5" s="0" t="s">
        <x:v>11</x:v>
      </x:c>
      <x:c r="B5" s="0" t="s">
        <x:v>17</x:v>
      </x:c>
      <x:c r="C5" s="5">
        <x:v>0</x:v>
      </x:c>
      <x:c r="D5" s="5">
        <x:v>152667.95</x:v>
      </x:c>
      <x:c r="E5" s="5">
        <x:v>3950326.95</x:v>
      </x:c>
      <x:c r="F5" s="5">
        <x:v>0</x:v>
      </x:c>
      <x:c r="G5" s="5">
        <x:v>152667.95</x:v>
      </x:c>
      <x:c r="H5" s="5">
        <x:v>3950326.95</x:v>
      </x:c>
      <x:c r="I5" s="0">
        <x:v>1</x:v>
      </x:c>
      <x:c r="J5" s="0" t="s">
        <x:v>13</x:v>
      </x:c>
      <x:c r="K5" s="0" t="s">
        <x:v>14</x:v>
      </x:c>
    </x:row>
    <x:row r="6" spans="1:11" s="2" customFormat="1">
      <x:c r="A6" s="2" t="s">
        <x:v>11</x:v>
      </x:c>
      <x:c r="B6" s="2" t="s">
        <x:v>18</x:v>
      </x:c>
      <x:c r="C6" s="4">
        <x:v>0</x:v>
      </x:c>
      <x:c r="D6" s="4">
        <x:v>20000</x:v>
      </x:c>
      <x:c r="E6" s="4">
        <x:v>3970326.95</x:v>
      </x:c>
      <x:c r="F6" s="4">
        <x:v>0</x:v>
      </x:c>
      <x:c r="G6" s="4">
        <x:v>20000</x:v>
      </x:c>
      <x:c r="H6" s="4">
        <x:v>3970326.95</x:v>
      </x:c>
      <x:c r="I6" s="2">
        <x:v>1</x:v>
      </x:c>
      <x:c r="J6" s="2" t="s">
        <x:v>13</x:v>
      </x:c>
      <x:c r="K6" s="2" t="s">
        <x:v>14</x:v>
      </x:c>
    </x:row>
    <x:row r="7" spans="1:11">
      <x:c r="A7" s="0" t="s">
        <x:v>19</x:v>
      </x:c>
      <x:c r="B7" s="0" t="s">
        <x:v>20</x:v>
      </x:c>
      <x:c r="C7" s="5">
        <x:v>93250</x:v>
      </x:c>
      <x:c r="D7" s="5">
        <x:v>0</x:v>
      </x:c>
      <x:c r="E7" s="5">
        <x:v>3877076.95</x:v>
      </x:c>
      <x:c r="F7" s="5">
        <x:v>93250</x:v>
      </x:c>
      <x:c r="G7" s="5">
        <x:v>0</x:v>
      </x:c>
      <x:c r="H7" s="5">
        <x:v>3877076.95</x:v>
      </x:c>
      <x:c r="I7" s="0">
        <x:v>1</x:v>
      </x:c>
      <x:c r="J7" s="0" t="s">
        <x:v>21</x:v>
      </x:c>
      <x:c r="K7" s="0" t="s">
        <x:v>14</x:v>
      </x:c>
    </x:row>
    <x:row r="8" spans="1:11" s="2" customFormat="1">
      <x:c r="A8" s="2" t="s">
        <x:v>22</x:v>
      </x:c>
      <x:c r="B8" s="2" t="s">
        <x:v>23</x:v>
      </x:c>
      <x:c r="C8" s="4">
        <x:v>87148.64</x:v>
      </x:c>
      <x:c r="D8" s="4">
        <x:v>0</x:v>
      </x:c>
      <x:c r="E8" s="4">
        <x:v>3789928.31</x:v>
      </x:c>
      <x:c r="F8" s="4">
        <x:v>87148.64</x:v>
      </x:c>
      <x:c r="G8" s="4">
        <x:v>0</x:v>
      </x:c>
      <x:c r="H8" s="4">
        <x:v>3789928.31</x:v>
      </x:c>
      <x:c r="I8" s="2">
        <x:v>1</x:v>
      </x:c>
      <x:c r="J8" s="2" t="s">
        <x:v>24</x:v>
      </x:c>
      <x:c r="K8" s="2" t="s">
        <x:v>14</x:v>
      </x:c>
    </x:row>
    <x:row r="9" spans="1:11">
      <x:c r="A9" s="0" t="s">
        <x:v>25</x:v>
      </x:c>
      <x:c r="B9" s="0" t="s">
        <x:v>26</x:v>
      </x:c>
      <x:c r="C9" s="5">
        <x:v>163.15</x:v>
      </x:c>
      <x:c r="D9" s="5">
        <x:v>0</x:v>
      </x:c>
      <x:c r="E9" s="5">
        <x:v>3789765.16</x:v>
      </x:c>
      <x:c r="F9" s="5">
        <x:v>163.15</x:v>
      </x:c>
      <x:c r="G9" s="5">
        <x:v>0</x:v>
      </x:c>
      <x:c r="H9" s="5">
        <x:v>3789765.16</x:v>
      </x:c>
      <x:c r="I9" s="0">
        <x:v>1</x:v>
      </x:c>
      <x:c r="J9" s="0" t="s">
        <x:v>27</x:v>
      </x:c>
      <x:c r="K9" s="0" t="s">
        <x:v>14</x:v>
      </x:c>
    </x:row>
    <x:row r="10" spans="1:11" s="2" customFormat="1">
      <x:c r="A10" s="2" t="s">
        <x:v>28</x:v>
      </x:c>
      <x:c r="B10" s="2" t="s">
        <x:v>29</x:v>
      </x:c>
      <x:c r="C10" s="4">
        <x:v>4400</x:v>
      </x:c>
      <x:c r="D10" s="4">
        <x:v>0</x:v>
      </x:c>
      <x:c r="E10" s="4">
        <x:v>3785365.16</x:v>
      </x:c>
      <x:c r="F10" s="4">
        <x:v>4400</x:v>
      </x:c>
      <x:c r="G10" s="4">
        <x:v>0</x:v>
      </x:c>
      <x:c r="H10" s="4">
        <x:v>3785365.16</x:v>
      </x:c>
      <x:c r="I10" s="2">
        <x:v>1</x:v>
      </x:c>
      <x:c r="J10" s="2" t="s">
        <x:v>30</x:v>
      </x:c>
      <x:c r="K10" s="2" t="s">
        <x:v>14</x:v>
      </x:c>
    </x:row>
    <x:row r="11" spans="1:11">
      <x:c r="A11" s="0" t="s">
        <x:v>31</x:v>
      </x:c>
      <x:c r="B11" s="0" t="s">
        <x:v>32</x:v>
      </x:c>
      <x:c r="C11" s="5">
        <x:v>684.5</x:v>
      </x:c>
      <x:c r="D11" s="5">
        <x:v>0</x:v>
      </x:c>
      <x:c r="E11" s="5">
        <x:v>3784680.66</x:v>
      </x:c>
      <x:c r="F11" s="5">
        <x:v>684.5</x:v>
      </x:c>
      <x:c r="G11" s="5">
        <x:v>0</x:v>
      </x:c>
      <x:c r="H11" s="5">
        <x:v>3784680.66</x:v>
      </x:c>
      <x:c r="I11" s="0">
        <x:v>1</x:v>
      </x:c>
      <x:c r="J11" s="0" t="s">
        <x:v>33</x:v>
      </x:c>
      <x:c r="K11" s="0" t="s">
        <x:v>14</x:v>
      </x:c>
    </x:row>
    <x:row r="12" spans="1:11" s="2" customFormat="1">
      <x:c r="A12" s="2" t="s">
        <x:v>34</x:v>
      </x:c>
      <x:c r="B12" s="2" t="s">
        <x:v>35</x:v>
      </x:c>
      <x:c r="C12" s="4">
        <x:v>8810.55</x:v>
      </x:c>
      <x:c r="D12" s="4">
        <x:v>0</x:v>
      </x:c>
      <x:c r="E12" s="4">
        <x:v>3775870.11</x:v>
      </x:c>
      <x:c r="F12" s="4">
        <x:v>8810.55</x:v>
      </x:c>
      <x:c r="G12" s="4">
        <x:v>0</x:v>
      </x:c>
      <x:c r="H12" s="4">
        <x:v>3775870.11</x:v>
      </x:c>
      <x:c r="I12" s="2">
        <x:v>1</x:v>
      </x:c>
      <x:c r="J12" s="2" t="s">
        <x:v>30</x:v>
      </x:c>
      <x:c r="K12" s="2" t="s">
        <x:v>14</x:v>
      </x:c>
    </x:row>
    <x:row r="13" spans="1:11">
      <x:c r="A13" s="0" t="s">
        <x:v>34</x:v>
      </x:c>
      <x:c r="B13" s="0" t="s">
        <x:v>36</x:v>
      </x:c>
      <x:c r="C13" s="5">
        <x:v>22.43</x:v>
      </x:c>
      <x:c r="D13" s="5">
        <x:v>0</x:v>
      </x:c>
      <x:c r="E13" s="5">
        <x:v>3775847.68</x:v>
      </x:c>
      <x:c r="F13" s="5">
        <x:v>22.43</x:v>
      </x:c>
      <x:c r="G13" s="5">
        <x:v>0</x:v>
      </x:c>
      <x:c r="H13" s="5">
        <x:v>3775847.68</x:v>
      </x:c>
      <x:c r="I13" s="0">
        <x:v>1</x:v>
      </x:c>
      <x:c r="J13" s="0" t="s">
        <x:v>27</x:v>
      </x:c>
      <x:c r="K13" s="0" t="s">
        <x:v>14</x:v>
      </x:c>
    </x:row>
    <x:row r="14" spans="1:11" s="2" customFormat="1">
      <x:c r="A14" s="2" t="s">
        <x:v>34</x:v>
      </x:c>
      <x:c r="B14" s="2" t="s">
        <x:v>37</x:v>
      </x:c>
      <x:c r="C14" s="4">
        <x:v>0</x:v>
      </x:c>
      <x:c r="D14" s="4">
        <x:v>4.07</x:v>
      </x:c>
      <x:c r="E14" s="4">
        <x:v>3775851.75</x:v>
      </x:c>
      <x:c r="F14" s="4">
        <x:v>0</x:v>
      </x:c>
      <x:c r="G14" s="4">
        <x:v>4.07</x:v>
      </x:c>
      <x:c r="H14" s="4">
        <x:v>3775851.75</x:v>
      </x:c>
      <x:c r="I14" s="2">
        <x:v>1</x:v>
      </x:c>
      <x:c r="J14" s="2" t="s">
        <x:v>27</x:v>
      </x:c>
      <x:c r="K14" s="2" t="s">
        <x:v>14</x:v>
      </x:c>
    </x:row>
    <x:row r="15" spans="1:11">
      <x:c r="A15" s="0" t="s">
        <x:v>38</x:v>
      </x:c>
      <x:c r="B15" s="0" t="s">
        <x:v>39</x:v>
      </x:c>
      <x:c r="C15" s="5">
        <x:v>163.16</x:v>
      </x:c>
      <x:c r="D15" s="5">
        <x:v>0</x:v>
      </x:c>
      <x:c r="E15" s="5">
        <x:v>3775688.59</x:v>
      </x:c>
      <x:c r="F15" s="5">
        <x:v>163.16</x:v>
      </x:c>
      <x:c r="G15" s="5">
        <x:v>0</x:v>
      </x:c>
      <x:c r="H15" s="5">
        <x:v>3775688.59</x:v>
      </x:c>
      <x:c r="I15" s="0">
        <x:v>1</x:v>
      </x:c>
      <x:c r="J15" s="0" t="s">
        <x:v>27</x:v>
      </x:c>
      <x:c r="K15" s="0" t="s">
        <x:v>14</x:v>
      </x:c>
    </x:row>
    <x:row r="16" spans="1:11" s="2" customFormat="1">
      <x:c r="A16" s="2" t="s">
        <x:v>38</x:v>
      </x:c>
      <x:c r="B16" s="2" t="s">
        <x:v>40</x:v>
      </x:c>
      <x:c r="C16" s="4">
        <x:v>982.65</x:v>
      </x:c>
      <x:c r="D16" s="4">
        <x:v>0</x:v>
      </x:c>
      <x:c r="E16" s="4">
        <x:v>3774705.94</x:v>
      </x:c>
      <x:c r="F16" s="4">
        <x:v>982.65</x:v>
      </x:c>
      <x:c r="G16" s="4">
        <x:v>0</x:v>
      </x:c>
      <x:c r="H16" s="4">
        <x:v>3774705.94</x:v>
      </x:c>
      <x:c r="I16" s="2">
        <x:v>1</x:v>
      </x:c>
      <x:c r="J16" s="2" t="s">
        <x:v>41</x:v>
      </x:c>
      <x:c r="K16" s="2" t="s">
        <x:v>14</x:v>
      </x:c>
    </x:row>
    <x:row r="17" spans="1:11">
      <x:c r="A17" s="0" t="s">
        <x:v>38</x:v>
      </x:c>
      <x:c r="B17" s="0" t="s">
        <x:v>42</x:v>
      </x:c>
      <x:c r="C17" s="5">
        <x:v>102.36</x:v>
      </x:c>
      <x:c r="D17" s="5">
        <x:v>0</x:v>
      </x:c>
      <x:c r="E17" s="5">
        <x:v>3774603.58</x:v>
      </x:c>
      <x:c r="F17" s="5">
        <x:v>102.36</x:v>
      </x:c>
      <x:c r="G17" s="5">
        <x:v>0</x:v>
      </x:c>
      <x:c r="H17" s="5">
        <x:v>3774603.58</x:v>
      </x:c>
      <x:c r="I17" s="0">
        <x:v>1</x:v>
      </x:c>
      <x:c r="J17" s="0" t="s">
        <x:v>43</x:v>
      </x:c>
      <x:c r="K17" s="0" t="s">
        <x:v>14</x:v>
      </x:c>
    </x:row>
    <x:row r="18" spans="1:11" s="2" customFormat="1">
      <x:c r="A18" s="2" t="s">
        <x:v>38</x:v>
      </x:c>
      <x:c r="B18" s="2" t="s">
        <x:v>44</x:v>
      </x:c>
      <x:c r="C18" s="4">
        <x:v>1023.78</x:v>
      </x:c>
      <x:c r="D18" s="4">
        <x:v>0</x:v>
      </x:c>
      <x:c r="E18" s="4">
        <x:v>3773579.8</x:v>
      </x:c>
      <x:c r="F18" s="4">
        <x:v>1023.78</x:v>
      </x:c>
      <x:c r="G18" s="4">
        <x:v>0</x:v>
      </x:c>
      <x:c r="H18" s="4">
        <x:v>3773579.8</x:v>
      </x:c>
      <x:c r="I18" s="2">
        <x:v>1</x:v>
      </x:c>
      <x:c r="J18" s="2" t="s">
        <x:v>41</x:v>
      </x:c>
      <x:c r="K18" s="2" t="s">
        <x:v>14</x:v>
      </x:c>
    </x:row>
    <x:row r="19" spans="1:11">
      <x:c r="A19" s="0" t="s">
        <x:v>45</x:v>
      </x:c>
      <x:c r="B19" s="0" t="s">
        <x:v>46</x:v>
      </x:c>
      <x:c r="C19" s="5">
        <x:v>3116.75</x:v>
      </x:c>
      <x:c r="D19" s="5">
        <x:v>0</x:v>
      </x:c>
      <x:c r="E19" s="5">
        <x:v>3770463.05</x:v>
      </x:c>
      <x:c r="F19" s="5">
        <x:v>3116.75</x:v>
      </x:c>
      <x:c r="G19" s="5">
        <x:v>0</x:v>
      </x:c>
      <x:c r="H19" s="5">
        <x:v>3770463.05</x:v>
      </x:c>
      <x:c r="I19" s="0">
        <x:v>1</x:v>
      </x:c>
      <x:c r="J19" s="0" t="s">
        <x:v>13</x:v>
      </x:c>
      <x:c r="K19" s="0" t="s">
        <x:v>14</x:v>
      </x:c>
    </x:row>
    <x:row r="20" spans="1:11" s="2" customFormat="1">
      <x:c r="A20" s="2" t="s">
        <x:v>45</x:v>
      </x:c>
      <x:c r="B20" s="2" t="s">
        <x:v>47</x:v>
      </x:c>
      <x:c r="C20" s="4">
        <x:v>81.58</x:v>
      </x:c>
      <x:c r="D20" s="4">
        <x:v>0</x:v>
      </x:c>
      <x:c r="E20" s="4">
        <x:v>3770381.47</x:v>
      </x:c>
      <x:c r="F20" s="4">
        <x:v>81.58</x:v>
      </x:c>
      <x:c r="G20" s="4">
        <x:v>0</x:v>
      </x:c>
      <x:c r="H20" s="4">
        <x:v>3770381.47</x:v>
      </x:c>
      <x:c r="I20" s="2">
        <x:v>1</x:v>
      </x:c>
      <x:c r="J20" s="2" t="s">
        <x:v>27</x:v>
      </x:c>
      <x:c r="K20" s="2" t="s">
        <x:v>14</x:v>
      </x:c>
    </x:row>
    <x:row r="21" spans="1:11">
      <x:c r="A21" s="0" t="s">
        <x:v>45</x:v>
      </x:c>
      <x:c r="B21" s="0" t="s">
        <x:v>48</x:v>
      </x:c>
      <x:c r="C21" s="5">
        <x:v>0</x:v>
      </x:c>
      <x:c r="D21" s="5">
        <x:v>203.95</x:v>
      </x:c>
      <x:c r="E21" s="5">
        <x:v>3770585.42</x:v>
      </x:c>
      <x:c r="F21" s="5">
        <x:v>0</x:v>
      </x:c>
      <x:c r="G21" s="5">
        <x:v>203.95</x:v>
      </x:c>
      <x:c r="H21" s="5">
        <x:v>3770585.42</x:v>
      </x:c>
      <x:c r="I21" s="0">
        <x:v>1</x:v>
      </x:c>
      <x:c r="J21" s="0" t="s">
        <x:v>27</x:v>
      </x:c>
      <x:c r="K21" s="0" t="s">
        <x:v>14</x:v>
      </x:c>
    </x:row>
    <x:row r="22" spans="1:11" s="2" customFormat="1">
      <x:c r="A22" s="2" t="s">
        <x:v>45</x:v>
      </x:c>
      <x:c r="B22" s="2" t="s">
        <x:v>49</x:v>
      </x:c>
      <x:c r="C22" s="4">
        <x:v>163.16</x:v>
      </x:c>
      <x:c r="D22" s="4">
        <x:v>0</x:v>
      </x:c>
      <x:c r="E22" s="4">
        <x:v>3770422.26</x:v>
      </x:c>
      <x:c r="F22" s="4">
        <x:v>163.16</x:v>
      </x:c>
      <x:c r="G22" s="4">
        <x:v>0</x:v>
      </x:c>
      <x:c r="H22" s="4">
        <x:v>3770422.26</x:v>
      </x:c>
      <x:c r="I22" s="2">
        <x:v>1</x:v>
      </x:c>
      <x:c r="J22" s="2" t="s">
        <x:v>27</x:v>
      </x:c>
      <x:c r="K22" s="2" t="s">
        <x:v>14</x:v>
      </x:c>
    </x:row>
    <x:row r="23" spans="1:11">
      <x:c r="A23" s="0" t="s">
        <x:v>45</x:v>
      </x:c>
      <x:c r="B23" s="0" t="s">
        <x:v>50</x:v>
      </x:c>
      <x:c r="C23" s="5">
        <x:v>20477.4</x:v>
      </x:c>
      <x:c r="D23" s="5">
        <x:v>0</x:v>
      </x:c>
      <x:c r="E23" s="5">
        <x:v>3749944.86</x:v>
      </x:c>
      <x:c r="F23" s="5">
        <x:v>20477.4</x:v>
      </x:c>
      <x:c r="G23" s="5">
        <x:v>0</x:v>
      </x:c>
      <x:c r="H23" s="5">
        <x:v>3749944.86</x:v>
      </x:c>
      <x:c r="I23" s="0">
        <x:v>1</x:v>
      </x:c>
      <x:c r="J23" s="0" t="s">
        <x:v>41</x:v>
      </x:c>
      <x:c r="K23" s="0" t="s">
        <x:v>14</x:v>
      </x:c>
    </x:row>
    <x:row r="24" spans="1:11" s="2" customFormat="1">
      <x:c r="A24" s="2" t="s">
        <x:v>45</x:v>
      </x:c>
      <x:c r="B24" s="2" t="s">
        <x:v>51</x:v>
      </x:c>
      <x:c r="C24" s="4">
        <x:v>184.3</x:v>
      </x:c>
      <x:c r="D24" s="4">
        <x:v>0</x:v>
      </x:c>
      <x:c r="E24" s="4">
        <x:v>3749760.56</x:v>
      </x:c>
      <x:c r="F24" s="4">
        <x:v>184.3</x:v>
      </x:c>
      <x:c r="G24" s="4">
        <x:v>0</x:v>
      </x:c>
      <x:c r="H24" s="4">
        <x:v>3749760.56</x:v>
      </x:c>
      <x:c r="I24" s="2">
        <x:v>1</x:v>
      </x:c>
      <x:c r="J24" s="2" t="s">
        <x:v>43</x:v>
      </x:c>
      <x:c r="K24" s="2" t="s">
        <x:v>14</x:v>
      </x:c>
    </x:row>
    <x:row r="25" spans="1:11">
      <x:c r="A25" s="0" t="s">
        <x:v>52</x:v>
      </x:c>
      <x:c r="B25" s="0" t="s">
        <x:v>53</x:v>
      </x:c>
      <x:c r="C25" s="5">
        <x:v>3501.6</x:v>
      </x:c>
      <x:c r="D25" s="5">
        <x:v>0</x:v>
      </x:c>
      <x:c r="E25" s="5">
        <x:v>3746258.96</x:v>
      </x:c>
      <x:c r="F25" s="5">
        <x:v>3501.6</x:v>
      </x:c>
      <x:c r="G25" s="5">
        <x:v>0</x:v>
      </x:c>
      <x:c r="H25" s="5">
        <x:v>3746258.96</x:v>
      </x:c>
      <x:c r="I25" s="0">
        <x:v>1</x:v>
      </x:c>
      <x:c r="J25" s="0" t="s">
        <x:v>30</x:v>
      </x:c>
      <x:c r="K25" s="0" t="s">
        <x:v>14</x:v>
      </x:c>
    </x:row>
    <x:row r="26" spans="1:11" s="2" customFormat="1">
      <x:c r="A26" s="2" t="s">
        <x:v>54</x:v>
      </x:c>
      <x:c r="B26" s="2" t="s">
        <x:v>55</x:v>
      </x:c>
      <x:c r="C26" s="4">
        <x:v>47525.3</x:v>
      </x:c>
      <x:c r="D26" s="4">
        <x:v>0</x:v>
      </x:c>
      <x:c r="E26" s="4">
        <x:v>3698733.66</x:v>
      </x:c>
      <x:c r="F26" s="4">
        <x:v>47525.3</x:v>
      </x:c>
      <x:c r="G26" s="4">
        <x:v>0</x:v>
      </x:c>
      <x:c r="H26" s="4">
        <x:v>3698733.66</x:v>
      </x:c>
      <x:c r="I26" s="2">
        <x:v>1</x:v>
      </x:c>
      <x:c r="J26" s="2" t="s">
        <x:v>13</x:v>
      </x:c>
      <x:c r="K26" s="2" t="s">
        <x:v>14</x:v>
      </x:c>
    </x:row>
    <x:row r="27" spans="1:11">
      <x:c r="A27" s="0" t="s">
        <x:v>54</x:v>
      </x:c>
      <x:c r="B27" s="0" t="s">
        <x:v>56</x:v>
      </x:c>
      <x:c r="C27" s="5">
        <x:v>159.08</x:v>
      </x:c>
      <x:c r="D27" s="5">
        <x:v>0</x:v>
      </x:c>
      <x:c r="E27" s="5">
        <x:v>3698574.58</x:v>
      </x:c>
      <x:c r="F27" s="5">
        <x:v>159.08</x:v>
      </x:c>
      <x:c r="G27" s="5">
        <x:v>0</x:v>
      </x:c>
      <x:c r="H27" s="5">
        <x:v>3698574.58</x:v>
      </x:c>
      <x:c r="I27" s="0">
        <x:v>1</x:v>
      </x:c>
      <x:c r="J27" s="0" t="s">
        <x:v>27</x:v>
      </x:c>
      <x:c r="K27" s="0" t="s">
        <x:v>14</x:v>
      </x:c>
    </x:row>
    <x:row r="28" spans="1:11" s="2" customFormat="1">
      <x:c r="A28" s="2" t="s">
        <x:v>54</x:v>
      </x:c>
      <x:c r="B28" s="2" t="s">
        <x:v>57</x:v>
      </x:c>
      <x:c r="C28" s="4">
        <x:v>145.57</x:v>
      </x:c>
      <x:c r="D28" s="4">
        <x:v>0</x:v>
      </x:c>
      <x:c r="E28" s="4">
        <x:v>3698429.01</x:v>
      </x:c>
      <x:c r="F28" s="4">
        <x:v>145.57</x:v>
      </x:c>
      <x:c r="G28" s="4">
        <x:v>0</x:v>
      </x:c>
      <x:c r="H28" s="4">
        <x:v>3698429.01</x:v>
      </x:c>
      <x:c r="I28" s="2">
        <x:v>1</x:v>
      </x:c>
      <x:c r="J28" s="2" t="s">
        <x:v>24</x:v>
      </x:c>
      <x:c r="K28" s="2" t="s">
        <x:v>14</x:v>
      </x:c>
    </x:row>
    <x:row r="29" spans="1:11">
      <x:c r="A29" s="0" t="s">
        <x:v>54</x:v>
      </x:c>
      <x:c r="B29" s="0" t="s">
        <x:v>58</x:v>
      </x:c>
      <x:c r="C29" s="5">
        <x:v>469.26</x:v>
      </x:c>
      <x:c r="D29" s="5">
        <x:v>0</x:v>
      </x:c>
      <x:c r="E29" s="5">
        <x:v>3697959.75</x:v>
      </x:c>
      <x:c r="F29" s="5">
        <x:v>469.26</x:v>
      </x:c>
      <x:c r="G29" s="5">
        <x:v>0</x:v>
      </x:c>
      <x:c r="H29" s="5">
        <x:v>3697959.75</x:v>
      </x:c>
      <x:c r="I29" s="0">
        <x:v>1</x:v>
      </x:c>
      <x:c r="J29" s="0" t="s">
        <x:v>24</x:v>
      </x:c>
      <x:c r="K29" s="0" t="s">
        <x:v>14</x:v>
      </x:c>
    </x:row>
    <x:row r="30" spans="1:11" s="2" customFormat="1">
      <x:c r="A30" s="2" t="s">
        <x:v>54</x:v>
      </x:c>
      <x:c r="B30" s="2" t="s">
        <x:v>59</x:v>
      </x:c>
      <x:c r="C30" s="4">
        <x:v>40.96</x:v>
      </x:c>
      <x:c r="D30" s="4">
        <x:v>0</x:v>
      </x:c>
      <x:c r="E30" s="4">
        <x:v>3697918.79</x:v>
      </x:c>
      <x:c r="F30" s="4">
        <x:v>40.96</x:v>
      </x:c>
      <x:c r="G30" s="4">
        <x:v>0</x:v>
      </x:c>
      <x:c r="H30" s="4">
        <x:v>3697918.79</x:v>
      </x:c>
      <x:c r="I30" s="2">
        <x:v>1</x:v>
      </x:c>
      <x:c r="J30" s="2" t="s">
        <x:v>24</x:v>
      </x:c>
      <x:c r="K30" s="2" t="s">
        <x:v>14</x:v>
      </x:c>
    </x:row>
    <x:row r="31" spans="1:11">
      <x:c r="A31" s="0" t="s">
        <x:v>60</x:v>
      </x:c>
      <x:c r="B31" s="0" t="s">
        <x:v>61</x:v>
      </x:c>
      <x:c r="C31" s="5">
        <x:v>151.64</x:v>
      </x:c>
      <x:c r="D31" s="5">
        <x:v>0</x:v>
      </x:c>
      <x:c r="E31" s="5">
        <x:v>3697767.15</x:v>
      </x:c>
      <x:c r="F31" s="5">
        <x:v>151.64</x:v>
      </x:c>
      <x:c r="G31" s="5">
        <x:v>0</x:v>
      </x:c>
      <x:c r="H31" s="5">
        <x:v>3697767.15</x:v>
      </x:c>
      <x:c r="I31" s="0">
        <x:v>1</x:v>
      </x:c>
      <x:c r="J31" s="0" t="s">
        <x:v>62</x:v>
      </x:c>
      <x:c r="K31" s="0" t="s">
        <x:v>14</x:v>
      </x:c>
    </x:row>
    <x:row r="32" spans="1:11" s="2" customFormat="1">
      <x:c r="A32" s="2" t="s">
        <x:v>60</x:v>
      </x:c>
      <x:c r="B32" s="2" t="s">
        <x:v>63</x:v>
      </x:c>
      <x:c r="C32" s="4">
        <x:v>25.88</x:v>
      </x:c>
      <x:c r="D32" s="4">
        <x:v>0</x:v>
      </x:c>
      <x:c r="E32" s="4">
        <x:v>3697741.27</x:v>
      </x:c>
      <x:c r="F32" s="4">
        <x:v>25.88</x:v>
      </x:c>
      <x:c r="G32" s="4">
        <x:v>0</x:v>
      </x:c>
      <x:c r="H32" s="4">
        <x:v>3697741.27</x:v>
      </x:c>
      <x:c r="I32" s="2">
        <x:v>1</x:v>
      </x:c>
      <x:c r="J32" s="2" t="s">
        <x:v>64</x:v>
      </x:c>
      <x:c r="K32" s="2" t="s">
        <x:v>14</x:v>
      </x:c>
    </x:row>
    <x:row r="33" spans="1:11">
      <x:c r="A33" s="0" t="s">
        <x:v>65</x:v>
      </x:c>
      <x:c r="B33" s="0" t="s">
        <x:v>66</x:v>
      </x:c>
      <x:c r="C33" s="5">
        <x:v>0</x:v>
      </x:c>
      <x:c r="D33" s="5">
        <x:v>43.72</x:v>
      </x:c>
      <x:c r="E33" s="5">
        <x:v>3697784.99</x:v>
      </x:c>
      <x:c r="F33" s="5">
        <x:v>0</x:v>
      </x:c>
      <x:c r="G33" s="5">
        <x:v>43.72</x:v>
      </x:c>
      <x:c r="H33" s="5">
        <x:v>3697784.99</x:v>
      </x:c>
      <x:c r="I33" s="0">
        <x:v>1</x:v>
      </x:c>
      <x:c r="J33" s="0" t="s">
        <x:v>24</x:v>
      </x:c>
      <x:c r="K33" s="0" t="s">
        <x:v>14</x:v>
      </x:c>
    </x:row>
    <x:row r="34" spans="1:11" s="2" customFormat="1">
      <x:c r="A34" s="2" t="s">
        <x:v>65</x:v>
      </x:c>
      <x:c r="B34" s="2" t="s">
        <x:v>67</x:v>
      </x:c>
      <x:c r="C34" s="4">
        <x:v>18.95</x:v>
      </x:c>
      <x:c r="D34" s="4">
        <x:v>0</x:v>
      </x:c>
      <x:c r="E34" s="4">
        <x:v>3697766.04</x:v>
      </x:c>
      <x:c r="F34" s="4">
        <x:v>18.95</x:v>
      </x:c>
      <x:c r="G34" s="4">
        <x:v>0</x:v>
      </x:c>
      <x:c r="H34" s="4">
        <x:v>3697766.04</x:v>
      </x:c>
      <x:c r="I34" s="2">
        <x:v>1</x:v>
      </x:c>
      <x:c r="J34" s="2" t="s">
        <x:v>24</x:v>
      </x:c>
      <x:c r="K34" s="2" t="s">
        <x:v>14</x:v>
      </x:c>
    </x:row>
    <x:row r="35" spans="1:11">
      <x:c r="A35" s="0" t="s">
        <x:v>68</x:v>
      </x:c>
      <x:c r="B35" s="0" t="s">
        <x:v>69</x:v>
      </x:c>
      <x:c r="C35" s="5">
        <x:v>0</x:v>
      </x:c>
      <x:c r="D35" s="5">
        <x:v>7.54</x:v>
      </x:c>
      <x:c r="E35" s="5">
        <x:v>3697773.58</x:v>
      </x:c>
      <x:c r="F35" s="5">
        <x:v>0</x:v>
      </x:c>
      <x:c r="G35" s="5">
        <x:v>7.54</x:v>
      </x:c>
      <x:c r="H35" s="5">
        <x:v>3697773.58</x:v>
      </x:c>
      <x:c r="I35" s="0">
        <x:v>1</x:v>
      </x:c>
      <x:c r="J35" s="0" t="s">
        <x:v>24</x:v>
      </x:c>
      <x:c r="K35" s="0" t="s">
        <x:v>14</x:v>
      </x:c>
    </x:row>
    <x:row r="36" spans="1:11" s="2" customFormat="1">
      <x:c r="A36" s="2" t="s">
        <x:v>68</x:v>
      </x:c>
      <x:c r="B36" s="2" t="s">
        <x:v>70</x:v>
      </x:c>
      <x:c r="C36" s="4">
        <x:v>298.3</x:v>
      </x:c>
      <x:c r="D36" s="4">
        <x:v>0</x:v>
      </x:c>
      <x:c r="E36" s="4">
        <x:v>3697475.28</x:v>
      </x:c>
      <x:c r="F36" s="4">
        <x:v>298.3</x:v>
      </x:c>
      <x:c r="G36" s="4">
        <x:v>0</x:v>
      </x:c>
      <x:c r="H36" s="4">
        <x:v>3697475.28</x:v>
      </x:c>
      <x:c r="I36" s="2">
        <x:v>1</x:v>
      </x:c>
      <x:c r="J36" s="2" t="s">
        <x:v>24</x:v>
      </x:c>
      <x:c r="K36" s="2" t="s">
        <x:v>14</x:v>
      </x:c>
    </x:row>
    <x:row r="37" spans="1:11">
      <x:c r="A37" s="0" t="s">
        <x:v>68</x:v>
      </x:c>
      <x:c r="B37" s="0" t="s">
        <x:v>71</x:v>
      </x:c>
      <x:c r="C37" s="5">
        <x:v>106.81</x:v>
      </x:c>
      <x:c r="D37" s="5">
        <x:v>0</x:v>
      </x:c>
      <x:c r="E37" s="5">
        <x:v>3697368.47</x:v>
      </x:c>
      <x:c r="F37" s="5">
        <x:v>106.81</x:v>
      </x:c>
      <x:c r="G37" s="5">
        <x:v>0</x:v>
      </x:c>
      <x:c r="H37" s="5">
        <x:v>3697368.47</x:v>
      </x:c>
      <x:c r="I37" s="0">
        <x:v>1</x:v>
      </x:c>
      <x:c r="J37" s="0" t="s">
        <x:v>62</x:v>
      </x:c>
      <x:c r="K37" s="0" t="s">
        <x:v>14</x:v>
      </x:c>
    </x:row>
    <x:row r="38" spans="1:11" s="2" customFormat="1">
      <x:c r="A38" s="2" t="s">
        <x:v>68</x:v>
      </x:c>
      <x:c r="B38" s="2" t="s">
        <x:v>72</x:v>
      </x:c>
      <x:c r="C38" s="4">
        <x:v>0</x:v>
      </x:c>
      <x:c r="D38" s="4">
        <x:v>21.53</x:v>
      </x:c>
      <x:c r="E38" s="4">
        <x:v>3697390</x:v>
      </x:c>
      <x:c r="F38" s="4">
        <x:v>0</x:v>
      </x:c>
      <x:c r="G38" s="4">
        <x:v>21.53</x:v>
      </x:c>
      <x:c r="H38" s="4">
        <x:v>3697390</x:v>
      </x:c>
      <x:c r="I38" s="2">
        <x:v>1</x:v>
      </x:c>
      <x:c r="J38" s="2" t="s">
        <x:v>24</x:v>
      </x:c>
      <x:c r="K38" s="2" t="s">
        <x:v>14</x:v>
      </x:c>
    </x:row>
    <x:row r="39" spans="1:11">
      <x:c r="A39" s="0" t="s">
        <x:v>73</x:v>
      </x:c>
      <x:c r="B39" s="0" t="s">
        <x:v>74</x:v>
      </x:c>
      <x:c r="C39" s="5">
        <x:v>0</x:v>
      </x:c>
      <x:c r="D39" s="5">
        <x:v>16.86</x:v>
      </x:c>
      <x:c r="E39" s="5">
        <x:v>3697406.86</x:v>
      </x:c>
      <x:c r="F39" s="5">
        <x:v>0</x:v>
      </x:c>
      <x:c r="G39" s="5">
        <x:v>16.86</x:v>
      </x:c>
      <x:c r="H39" s="5">
        <x:v>3697406.86</x:v>
      </x:c>
      <x:c r="I39" s="0">
        <x:v>1</x:v>
      </x:c>
      <x:c r="J39" s="0" t="s">
        <x:v>62</x:v>
      </x:c>
      <x:c r="K39" s="0" t="s">
        <x:v>14</x:v>
      </x:c>
    </x:row>
    <x:row r="40" spans="1:11" s="2" customFormat="1">
      <x:c r="A40" s="2" t="s">
        <x:v>73</x:v>
      </x:c>
      <x:c r="B40" s="2" t="s">
        <x:v>75</x:v>
      </x:c>
      <x:c r="C40" s="4">
        <x:v>13.22</x:v>
      </x:c>
      <x:c r="D40" s="4">
        <x:v>0</x:v>
      </x:c>
      <x:c r="E40" s="4">
        <x:v>3697393.64</x:v>
      </x:c>
      <x:c r="F40" s="4">
        <x:v>13.22</x:v>
      </x:c>
      <x:c r="G40" s="4">
        <x:v>0</x:v>
      </x:c>
      <x:c r="H40" s="4">
        <x:v>3697393.64</x:v>
      </x:c>
      <x:c r="I40" s="2">
        <x:v>1</x:v>
      </x:c>
      <x:c r="J40" s="2" t="s">
        <x:v>76</x:v>
      </x:c>
      <x:c r="K40" s="2" t="s">
        <x:v>14</x:v>
      </x:c>
    </x:row>
    <x:row r="42" spans="1:11" s="3" customFormat="1">
      <x:c r="B42" s="3" t="s">
        <x:v>77</x:v>
      </x:c>
      <x:c r="C42" s="3">
        <x:f>SUM(C2:C40)</x:f>
      </x:c>
      <x:c r="D42" s="3">
        <x:f>SUM(D2:D40)</x:f>
      </x:c>
      <x:c r="F42" s="3">
        <x:f>SUM(F2:F40)</x:f>
      </x:c>
      <x:c r="G42" s="3">
        <x:f>SUM(G2:G40)</x:f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3">
      <vt:lpstr>Transactions</vt:lpstr>
      <vt:lpstr>Transactions!Print_Area</vt:lpstr>
      <vt:lpstr>Transactions!Print_Titles</vt:lpstr>
    </vt:vector>
  </ap:TitlesOfParts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DocSecurity>0</ap:DocSecurity>
  <ap:ScaleCrop>false</ap:ScaleCrop>
</ap:Properties>
</file>